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<sst xmlns="http://schemas.openxmlformats.org/spreadsheetml/2006/main" count="13" uniqueCount="13">
  <si>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（）班学生量化统计表</t>
  </si>
  <si>
    <t>学号</t>
  </si>
  <si>
    <t>姓名</t>
  </si>
  <si>
    <t>分流前原班级</t>
  </si>
  <si>
    <t>分流后班级</t>
  </si>
  <si>
    <t>T1得分</t>
  </si>
  <si>
    <t>T2得分</t>
  </si>
  <si>
    <t>T3得分</t>
  </si>
  <si>
    <t>T4得分</t>
  </si>
  <si>
    <t>T5得分</t>
  </si>
  <si>
    <t>T6得分</t>
  </si>
  <si>
    <t>2023-2024（百分制）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</si>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</sst>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D1" workbookViewId="0">
      <selection activeCell="K9" sqref="K9"/>
    </sheetView>
  </sheetViews>
  <sheetFormatPr defaultColWidth="9" defaultRowHeight="13.5"/>
  <cols>
    <col min="1" max="1" width="11.25" customWidth="1"/>
    <col min="2" max="10" width="12.625" customWidth="1"/>
    <col min="11" max="11" width="24.3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>
        <v>140844201</v>
      </c>
      <c r="B3" s="4" t="s">
        <v>12</v>
      </c>
      <c r="C3" s="4"/>
      <c r="D3" s="4"/>
      <c r="E3" s="4"/>
      <c r="F3" s="4"/>
      <c r="G3" s="4"/>
      <c r="H3" s="4"/>
      <c r="I3" s="4"/>
      <c r="J3" s="4"/>
      <c r="K3" s="5">
        <f>E3*0.2+F3*0.2+G3*0.15+H3*0.15+I3*0.15+J3*0.15</f>
        <v>0</v>
      </c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5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5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5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5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5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6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6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6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6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6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6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6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6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6"/>
    </row>
    <row r="41" spans="11:11">
      <c r="K41" s="7"/>
    </row>
    <row r="42" spans="11:11">
      <c r="K42" s="7"/>
    </row>
    <row r="43" spans="11:11">
      <c r="K43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2006-09-16T00:00:00Z</dcterms:created>
  <dcterms:modified xsi:type="dcterms:W3CDTF">2024-09-20T02:34:39Z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BC812F256AE64D77A9AD4F07F872A52B_12</vt:lpwstr>
  </property>
  <property fmtid="{D5CDD505-2E9C-101B-9397-08002B2CF9AE}" pid="3" name="KSOProductBuildVer">
    <vt:lpwstr>2052-12.1.0.18276</vt:lpwstr>
  </property>
</Properties>
</file>